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OI Tracker" sheetId="1" r:id="rId1"/>
  </sheets>
</workbook>
</file>

<file path=xl/styles.xml><?xml version="1.0" encoding="utf-8"?>
<styleSheet xmlns="http://schemas.openxmlformats.org/spreadsheetml/2006/main">
  <numFmts count="1">
    <numFmt numFmtId="164" formatCode="yyyy\-mm\-dd"/>
  </numFmts>
  <fonts count="2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9ED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24" customWidth="1"/>
    <col min="2" max="2" width="14" customWidth="1"/>
    <col min="3" max="3" width="18" customWidth="1"/>
    <col min="4" max="4" width="28" customWidth="1"/>
    <col min="5" max="5" width="14" customWidth="1"/>
    <col min="6" max="6" width="20" customWidth="1"/>
    <col min="7" max="7" width="18" customWidth="1"/>
    <col min="8" max="8" width="16" customWidth="1"/>
    <col min="9" max="9" width="12" customWidth="1"/>
    <col min="10" max="10" width="12" customWidth="1"/>
    <col min="11" max="11" width="10" customWidth="1"/>
    <col min="12" max="12" width="12" customWidth="1"/>
    <col min="13" max="13" width="30" customWidth="1"/>
  </cols>
  <sheetData>
    <row r="1" ht="20" customHeight="1">
      <c r="A1" s="1" t="inlineStr">
        <is>
          <t xml:space="preserve">Subcontractor</t>
        </is>
      </c>
      <c r="B1" s="1" t="inlineStr">
        <is>
          <t xml:space="preserve">Trade</t>
        </is>
      </c>
      <c r="C1" s="1" t="inlineStr">
        <is>
          <t xml:space="preserve">Contact</t>
        </is>
      </c>
      <c r="D1" s="1" t="inlineStr">
        <is>
          <t xml:space="preserve">Email</t>
        </is>
      </c>
      <c r="E1" s="1" t="inlineStr">
        <is>
          <t xml:space="preserve">Phone</t>
        </is>
      </c>
      <c r="F1" s="1" t="inlineStr">
        <is>
          <t xml:space="preserve">Coverage</t>
        </is>
      </c>
      <c r="G1" s="1" t="inlineStr">
        <is>
          <t xml:space="preserve">Carrier</t>
        </is>
      </c>
      <c r="H1" s="1" t="inlineStr">
        <is>
          <t xml:space="preserve">Policy #</t>
        </is>
      </c>
      <c r="I1" s="1" t="inlineStr">
        <is>
          <t xml:space="preserve">Effective</t>
        </is>
      </c>
      <c r="J1" s="1" t="inlineStr">
        <is>
          <t xml:space="preserve">Expiration</t>
        </is>
      </c>
      <c r="K1" s="1" t="inlineStr">
        <is>
          <t xml:space="preserve">Days left</t>
        </is>
      </c>
      <c r="L1" s="1" t="inlineStr">
        <is>
          <t xml:space="preserve">Status</t>
        </is>
      </c>
      <c r="M1" s="1" t="inlineStr">
        <is>
          <t xml:space="preserve">Notes</t>
        </is>
      </c>
    </row>
    <row r="2">
      <c r="A2" s="0" t="inlineStr">
        <is>
          <t xml:space="preserve">Rodriguez Electric</t>
        </is>
      </c>
      <c r="B2" s="0" t="inlineStr">
        <is>
          <t xml:space="preserve">Electrical</t>
        </is>
      </c>
      <c r="C2" s="0" t="inlineStr">
        <is>
          <t xml:space="preserve">Maria Rodriguez</t>
        </is>
      </c>
      <c r="D2" s="0" t="inlineStr">
        <is>
          <t xml:space="preserve">office@example.com</t>
        </is>
      </c>
      <c r="E2" s="0" t="inlineStr">
        <is>
          <t xml:space="preserve">555-0142</t>
        </is>
      </c>
      <c r="F2" s="0" t="inlineStr">
        <is>
          <t xml:space="preserve">General liability</t>
        </is>
      </c>
      <c r="G2" s="0" t="inlineStr">
        <is>
          <t xml:space="preserve">Acme Mutual</t>
        </is>
      </c>
      <c r="H2" s="0" t="inlineStr">
        <is>
          <t xml:space="preserve">GL-114233</t>
        </is>
      </c>
      <c r="I2" s="2">
        <v>46082</v>
      </c>
      <c r="J2" s="2">
        <v>46447</v>
      </c>
      <c r="K2" s="0">
        <f>IF(J2="","",J2-TODAY())</f>
      </c>
      <c r="L2" s="0">
        <f>IF(J2="","MISSING",IF(J2&lt;TODAY(),"EXPIRED",IF(J2-TODAY()&lt;=30,"EXPIRING","COVERED")))</f>
      </c>
      <c r="M2" s="0" t="inlineStr">
        <is>
          <t xml:space="preserve">Additional insured on file</t>
        </is>
      </c>
    </row>
    <row r="3">
      <c r="A3" s="0" t="inlineStr">
        <is>
          <t xml:space="preserve">Vega Plumbing</t>
        </is>
      </c>
      <c r="B3" s="0" t="inlineStr">
        <is>
          <t xml:space="preserve">Plumbing</t>
        </is>
      </c>
      <c r="C3" s="0" t="inlineStr">
        <is>
          <t xml:space="preserve">Luis Vega</t>
        </is>
      </c>
      <c r="D3" s="0" t="inlineStr">
        <is>
          <t xml:space="preserve">luis@example.com</t>
        </is>
      </c>
      <c r="E3" s="0" t="inlineStr">
        <is>
          <t xml:space="preserve">555-0177</t>
        </is>
      </c>
      <c r="F3" s="0" t="inlineStr">
        <is>
          <t xml:space="preserve">General liability</t>
        </is>
      </c>
      <c r="G3" s="0" t="inlineStr">
        <is>
          <t xml:space="preserve">Northwind</t>
        </is>
      </c>
      <c r="H3" s="0" t="inlineStr">
        <is>
          <t xml:space="preserve">GL-908812</t>
        </is>
      </c>
      <c r="I3" s="2">
        <v>45879</v>
      </c>
      <c r="J3" s="2">
        <v>46244</v>
      </c>
      <c r="K3" s="0">
        <f>IF(J3="","",J3-TODAY())</f>
      </c>
      <c r="L3" s="0">
        <f>IF(J3="","MISSING",IF(J3&lt;TODAY(),"EXPIRED",IF(J3-TODAY()&lt;=30,"EXPIRING","COVERED")))</f>
      </c>
      <c r="M3" s="0"/>
    </row>
    <row r="4">
      <c r="A4" s="0" t="inlineStr">
        <is>
          <t xml:space="preserve">Bell Drywall</t>
        </is>
      </c>
      <c r="B4" s="0" t="inlineStr">
        <is>
          <t xml:space="preserve">Drywall</t>
        </is>
      </c>
      <c r="C4" s="0" t="inlineStr">
        <is>
          <t xml:space="preserve">Sam Bell</t>
        </is>
      </c>
      <c r="D4" s="0" t="inlineStr">
        <is>
          <t xml:space="preserve">sam@example.com</t>
        </is>
      </c>
      <c r="E4" s="0" t="inlineStr">
        <is>
          <t xml:space="preserve">555-0119</t>
        </is>
      </c>
      <c r="F4" s="0" t="inlineStr">
        <is>
          <t xml:space="preserve">Workers' comp</t>
        </is>
      </c>
      <c r="G4" s="0" t="inlineStr">
        <is>
          <t xml:space="preserve">State Fund</t>
        </is>
      </c>
      <c r="H4" s="0" t="inlineStr">
        <is>
          <t xml:space="preserve">WC-33127</t>
        </is>
      </c>
      <c r="I4" s="2">
        <v>45892</v>
      </c>
      <c r="J4" s="2">
        <v>46257</v>
      </c>
      <c r="K4" s="0">
        <f>IF(J4="","",J4-TODAY())</f>
      </c>
      <c r="L4" s="0">
        <f>IF(J4="","MISSING",IF(J4&lt;TODAY(),"EXPIRED",IF(J4-TODAY()&lt;=30,"EXPIRING","COVERED")))</f>
      </c>
      <c r="M4" s="0"/>
    </row>
    <row r="5">
      <c r="A5" s="0"/>
      <c r="B5" s="0"/>
      <c r="C5" s="0"/>
      <c r="D5" s="0"/>
      <c r="E5" s="0"/>
      <c r="F5" s="0"/>
      <c r="G5" s="0"/>
      <c r="H5" s="0"/>
      <c r="I5" s="2"/>
      <c r="J5" s="2"/>
      <c r="K5" s="0">
        <f>IF(J5="","",J5-TODAY())</f>
      </c>
      <c r="L5" s="0">
        <f>IF(J5="","MISSING",IF(J5&lt;TODAY(),"EXPIRED",IF(J5-TODAY()&lt;=30,"EXPIRING","COVERED")))</f>
      </c>
      <c r="M5" s="0"/>
    </row>
    <row r="6">
      <c r="A6" s="0"/>
      <c r="B6" s="0"/>
      <c r="C6" s="0"/>
      <c r="D6" s="0"/>
      <c r="E6" s="0"/>
      <c r="F6" s="0"/>
      <c r="G6" s="0"/>
      <c r="H6" s="0"/>
      <c r="I6" s="2"/>
      <c r="J6" s="2"/>
      <c r="K6" s="0">
        <f>IF(J6="","",J6-TODAY())</f>
      </c>
      <c r="L6" s="0">
        <f>IF(J6="","MISSING",IF(J6&lt;TODAY(),"EXPIRED",IF(J6-TODAY()&lt;=30,"EXPIRING","COVERED")))</f>
      </c>
      <c r="M6" s="0"/>
    </row>
    <row r="7">
      <c r="A7" s="0"/>
      <c r="B7" s="0"/>
      <c r="C7" s="0"/>
      <c r="D7" s="0"/>
      <c r="E7" s="0"/>
      <c r="F7" s="0"/>
      <c r="G7" s="0"/>
      <c r="H7" s="0"/>
      <c r="I7" s="2"/>
      <c r="J7" s="2"/>
      <c r="K7" s="0">
        <f>IF(J7="","",J7-TODAY())</f>
      </c>
      <c r="L7" s="0">
        <f>IF(J7="","MISSING",IF(J7&lt;TODAY(),"EXPIRED",IF(J7-TODAY()&lt;=30,"EXPIRING","COVERED")))</f>
      </c>
      <c r="M7" s="0"/>
    </row>
    <row r="8">
      <c r="A8" s="0"/>
      <c r="B8" s="0"/>
      <c r="C8" s="0"/>
      <c r="D8" s="0"/>
      <c r="E8" s="0"/>
      <c r="F8" s="0"/>
      <c r="G8" s="0"/>
      <c r="H8" s="0"/>
      <c r="I8" s="2"/>
      <c r="J8" s="2"/>
      <c r="K8" s="0">
        <f>IF(J8="","",J8-TODAY())</f>
      </c>
      <c r="L8" s="0">
        <f>IF(J8="","MISSING",IF(J8&lt;TODAY(),"EXPIRED",IF(J8-TODAY()&lt;=30,"EXPIRING","COVERED")))</f>
      </c>
      <c r="M8" s="0"/>
    </row>
    <row r="9">
      <c r="A9" s="0"/>
      <c r="B9" s="0"/>
      <c r="C9" s="0"/>
      <c r="D9" s="0"/>
      <c r="E9" s="0"/>
      <c r="F9" s="0"/>
      <c r="G9" s="0"/>
      <c r="H9" s="0"/>
      <c r="I9" s="2"/>
      <c r="J9" s="2"/>
      <c r="K9" s="0">
        <f>IF(J9="","",J9-TODAY())</f>
      </c>
      <c r="L9" s="0">
        <f>IF(J9="","MISSING",IF(J9&lt;TODAY(),"EXPIRED",IF(J9-TODAY()&lt;=30,"EXPIRING","COVERED")))</f>
      </c>
      <c r="M9" s="0"/>
    </row>
    <row r="10">
      <c r="A10" s="0"/>
      <c r="B10" s="0"/>
      <c r="C10" s="0"/>
      <c r="D10" s="0"/>
      <c r="E10" s="0"/>
      <c r="F10" s="0"/>
      <c r="G10" s="0"/>
      <c r="H10" s="0"/>
      <c r="I10" s="2"/>
      <c r="J10" s="2"/>
      <c r="K10" s="0">
        <f>IF(J10="","",J10-TODAY())</f>
      </c>
      <c r="L10" s="0">
        <f>IF(J10="","MISSING",IF(J10&lt;TODAY(),"EXPIRED",IF(J10-TODAY()&lt;=30,"EXPIRING","COVERED")))</f>
      </c>
      <c r="M10" s="0"/>
    </row>
    <row r="11">
      <c r="A11" s="0"/>
      <c r="B11" s="0"/>
      <c r="C11" s="0"/>
      <c r="D11" s="0"/>
      <c r="E11" s="0"/>
      <c r="F11" s="0"/>
      <c r="G11" s="0"/>
      <c r="H11" s="0"/>
      <c r="I11" s="2"/>
      <c r="J11" s="2"/>
      <c r="K11" s="0">
        <f>IF(J11="","",J11-TODAY())</f>
      </c>
      <c r="L11" s="0">
        <f>IF(J11="","MISSING",IF(J11&lt;TODAY(),"EXPIRED",IF(J11-TODAY()&lt;=30,"EXPIRING","COVERED")))</f>
      </c>
      <c r="M11" s="0"/>
    </row>
    <row r="12">
      <c r="A12" s="0"/>
      <c r="B12" s="0"/>
      <c r="C12" s="0"/>
      <c r="D12" s="0"/>
      <c r="E12" s="0"/>
      <c r="F12" s="0"/>
      <c r="G12" s="0"/>
      <c r="H12" s="0"/>
      <c r="I12" s="2"/>
      <c r="J12" s="2"/>
      <c r="K12" s="0">
        <f>IF(J12="","",J12-TODAY())</f>
      </c>
      <c r="L12" s="0">
        <f>IF(J12="","MISSING",IF(J12&lt;TODAY(),"EXPIRED",IF(J12-TODAY()&lt;=30,"EXPIRING","COVERED")))</f>
      </c>
      <c r="M12" s="0"/>
    </row>
    <row r="13">
      <c r="A13" s="0"/>
      <c r="B13" s="0"/>
      <c r="C13" s="0"/>
      <c r="D13" s="0"/>
      <c r="E13" s="0"/>
      <c r="F13" s="0"/>
      <c r="G13" s="0"/>
      <c r="H13" s="0"/>
      <c r="I13" s="2"/>
      <c r="J13" s="2"/>
      <c r="K13" s="0">
        <f>IF(J13="","",J13-TODAY())</f>
      </c>
      <c r="L13" s="0">
        <f>IF(J13="","MISSING",IF(J13&lt;TODAY(),"EXPIRED",IF(J13-TODAY()&lt;=30,"EXPIRING","COVERED")))</f>
      </c>
      <c r="M13" s="0"/>
    </row>
    <row r="14">
      <c r="A14" s="0"/>
      <c r="B14" s="0"/>
      <c r="C14" s="0"/>
      <c r="D14" s="0"/>
      <c r="E14" s="0"/>
      <c r="F14" s="0"/>
      <c r="G14" s="0"/>
      <c r="H14" s="0"/>
      <c r="I14" s="2"/>
      <c r="J14" s="2"/>
      <c r="K14" s="0">
        <f>IF(J14="","",J14-TODAY())</f>
      </c>
      <c r="L14" s="0">
        <f>IF(J14="","MISSING",IF(J14&lt;TODAY(),"EXPIRED",IF(J14-TODAY()&lt;=30,"EXPIRING","COVERED")))</f>
      </c>
      <c r="M14" s="0"/>
    </row>
    <row r="15">
      <c r="A15" s="0"/>
      <c r="B15" s="0"/>
      <c r="C15" s="0"/>
      <c r="D15" s="0"/>
      <c r="E15" s="0"/>
      <c r="F15" s="0"/>
      <c r="G15" s="0"/>
      <c r="H15" s="0"/>
      <c r="I15" s="2"/>
      <c r="J15" s="2"/>
      <c r="K15" s="0">
        <f>IF(J15="","",J15-TODAY())</f>
      </c>
      <c r="L15" s="0">
        <f>IF(J15="","MISSING",IF(J15&lt;TODAY(),"EXPIRED",IF(J15-TODAY()&lt;=30,"EXPIRING","COVERED")))</f>
      </c>
      <c r="M15" s="0"/>
    </row>
    <row r="16">
      <c r="A16" s="0"/>
      <c r="B16" s="0"/>
      <c r="C16" s="0"/>
      <c r="D16" s="0"/>
      <c r="E16" s="0"/>
      <c r="F16" s="0"/>
      <c r="G16" s="0"/>
      <c r="H16" s="0"/>
      <c r="I16" s="2"/>
      <c r="J16" s="2"/>
      <c r="K16" s="0">
        <f>IF(J16="","",J16-TODAY())</f>
      </c>
      <c r="L16" s="0">
        <f>IF(J16="","MISSING",IF(J16&lt;TODAY(),"EXPIRED",IF(J16-TODAY()&lt;=30,"EXPIRING","COVERED")))</f>
      </c>
      <c r="M16" s="0"/>
    </row>
    <row r="17">
      <c r="A17" s="0"/>
      <c r="B17" s="0"/>
      <c r="C17" s="0"/>
      <c r="D17" s="0"/>
      <c r="E17" s="0"/>
      <c r="F17" s="0"/>
      <c r="G17" s="0"/>
      <c r="H17" s="0"/>
      <c r="I17" s="2"/>
      <c r="J17" s="2"/>
      <c r="K17" s="0">
        <f>IF(J17="","",J17-TODAY())</f>
      </c>
      <c r="L17" s="0">
        <f>IF(J17="","MISSING",IF(J17&lt;TODAY(),"EXPIRED",IF(J17-TODAY()&lt;=30,"EXPIRING","COVERED")))</f>
      </c>
      <c r="M17" s="0"/>
    </row>
    <row r="18">
      <c r="A18" s="0"/>
      <c r="B18" s="0"/>
      <c r="C18" s="0"/>
      <c r="D18" s="0"/>
      <c r="E18" s="0"/>
      <c r="F18" s="0"/>
      <c r="G18" s="0"/>
      <c r="H18" s="0"/>
      <c r="I18" s="2"/>
      <c r="J18" s="2"/>
      <c r="K18" s="0">
        <f>IF(J18="","",J18-TODAY())</f>
      </c>
      <c r="L18" s="0">
        <f>IF(J18="","MISSING",IF(J18&lt;TODAY(),"EXPIRED",IF(J18-TODAY()&lt;=30,"EXPIRING","COVERED")))</f>
      </c>
      <c r="M18" s="0"/>
    </row>
    <row r="19">
      <c r="A19" s="0"/>
      <c r="B19" s="0"/>
      <c r="C19" s="0"/>
      <c r="D19" s="0"/>
      <c r="E19" s="0"/>
      <c r="F19" s="0"/>
      <c r="G19" s="0"/>
      <c r="H19" s="0"/>
      <c r="I19" s="2"/>
      <c r="J19" s="2"/>
      <c r="K19" s="0">
        <f>IF(J19="","",J19-TODAY())</f>
      </c>
      <c r="L19" s="0">
        <f>IF(J19="","MISSING",IF(J19&lt;TODAY(),"EXPIRED",IF(J19-TODAY()&lt;=30,"EXPIRING","COVERED")))</f>
      </c>
      <c r="M19" s="0"/>
    </row>
    <row r="20">
      <c r="A20" s="0"/>
      <c r="B20" s="0"/>
      <c r="C20" s="0"/>
      <c r="D20" s="0"/>
      <c r="E20" s="0"/>
      <c r="F20" s="0"/>
      <c r="G20" s="0"/>
      <c r="H20" s="0"/>
      <c r="I20" s="2"/>
      <c r="J20" s="2"/>
      <c r="K20" s="0">
        <f>IF(J20="","",J20-TODAY())</f>
      </c>
      <c r="L20" s="0">
        <f>IF(J20="","MISSING",IF(J20&lt;TODAY(),"EXPIRED",IF(J20-TODAY()&lt;=30,"EXPIRING","COVERED")))</f>
      </c>
      <c r="M20" s="0"/>
    </row>
    <row r="21">
      <c r="A21" s="0"/>
      <c r="B21" s="0"/>
      <c r="C21" s="0"/>
      <c r="D21" s="0"/>
      <c r="E21" s="0"/>
      <c r="F21" s="0"/>
      <c r="G21" s="0"/>
      <c r="H21" s="0"/>
      <c r="I21" s="2"/>
      <c r="J21" s="2"/>
      <c r="K21" s="0">
        <f>IF(J21="","",J21-TODAY())</f>
      </c>
      <c r="L21" s="0">
        <f>IF(J21="","MISSING",IF(J21&lt;TODAY(),"EXPIRED",IF(J21-TODAY()&lt;=30,"EXPIRING","COVERED")))</f>
      </c>
      <c r="M21" s="0"/>
    </row>
    <row r="22">
      <c r="A22" s="0"/>
      <c r="B22" s="0"/>
      <c r="C22" s="0"/>
      <c r="D22" s="0"/>
      <c r="E22" s="0"/>
      <c r="F22" s="0"/>
      <c r="G22" s="0"/>
      <c r="H22" s="0"/>
      <c r="I22" s="2"/>
      <c r="J22" s="2"/>
      <c r="K22" s="0">
        <f>IF(J22="","",J22-TODAY())</f>
      </c>
      <c r="L22" s="0">
        <f>IF(J22="","MISSING",IF(J22&lt;TODAY(),"EXPIRED",IF(J22-TODAY()&lt;=30,"EXPIRING","COVERED")))</f>
      </c>
      <c r="M22" s="0"/>
    </row>
    <row r="23">
      <c r="A23" s="0"/>
      <c r="B23" s="0"/>
      <c r="C23" s="0"/>
      <c r="D23" s="0"/>
      <c r="E23" s="0"/>
      <c r="F23" s="0"/>
      <c r="G23" s="0"/>
      <c r="H23" s="0"/>
      <c r="I23" s="2"/>
      <c r="J23" s="2"/>
      <c r="K23" s="0">
        <f>IF(J23="","",J23-TODAY())</f>
      </c>
      <c r="L23" s="0">
        <f>IF(J23="","MISSING",IF(J23&lt;TODAY(),"EXPIRED",IF(J23-TODAY()&lt;=30,"EXPIRING","COVERED")))</f>
      </c>
      <c r="M23" s="0"/>
    </row>
    <row r="24">
      <c r="A24" s="0"/>
      <c r="B24" s="0"/>
      <c r="C24" s="0"/>
      <c r="D24" s="0"/>
      <c r="E24" s="0"/>
      <c r="F24" s="0"/>
      <c r="G24" s="0"/>
      <c r="H24" s="0"/>
      <c r="I24" s="2"/>
      <c r="J24" s="2"/>
      <c r="K24" s="0">
        <f>IF(J24="","",J24-TODAY())</f>
      </c>
      <c r="L24" s="0">
        <f>IF(J24="","MISSING",IF(J24&lt;TODAY(),"EXPIRED",IF(J24-TODAY()&lt;=30,"EXPIRING","COVERED")))</f>
      </c>
      <c r="M24" s="0"/>
    </row>
    <row r="25">
      <c r="A25" s="0"/>
      <c r="B25" s="0"/>
      <c r="C25" s="0"/>
      <c r="D25" s="0"/>
      <c r="E25" s="0"/>
      <c r="F25" s="0"/>
      <c r="G25" s="0"/>
      <c r="H25" s="0"/>
      <c r="I25" s="2"/>
      <c r="J25" s="2"/>
      <c r="K25" s="0">
        <f>IF(J25="","",J25-TODAY())</f>
      </c>
      <c r="L25" s="0">
        <f>IF(J25="","MISSING",IF(J25&lt;TODAY(),"EXPIRED",IF(J25-TODAY()&lt;=30,"EXPIRING","COVERED")))</f>
      </c>
      <c r="M25" s="0"/>
    </row>
    <row r="26">
      <c r="A26" s="0"/>
      <c r="B26" s="0"/>
      <c r="C26" s="0"/>
      <c r="D26" s="0"/>
      <c r="E26" s="0"/>
      <c r="F26" s="0"/>
      <c r="G26" s="0"/>
      <c r="H26" s="0"/>
      <c r="I26" s="2"/>
      <c r="J26" s="2"/>
      <c r="K26" s="0">
        <f>IF(J26="","",J26-TODAY())</f>
      </c>
      <c r="L26" s="0">
        <f>IF(J26="","MISSING",IF(J26&lt;TODAY(),"EXPIRED",IF(J26-TODAY()&lt;=30,"EXPIRING","COVERED")))</f>
      </c>
      <c r="M26" s="0"/>
    </row>
    <row r="27">
      <c r="A27" s="0"/>
      <c r="B27" s="0"/>
      <c r="C27" s="0"/>
      <c r="D27" s="0"/>
      <c r="E27" s="0"/>
      <c r="F27" s="0"/>
      <c r="G27" s="0"/>
      <c r="H27" s="0"/>
      <c r="I27" s="2"/>
      <c r="J27" s="2"/>
      <c r="K27" s="0">
        <f>IF(J27="","",J27-TODAY())</f>
      </c>
      <c r="L27" s="0">
        <f>IF(J27="","MISSING",IF(J27&lt;TODAY(),"EXPIRED",IF(J27-TODAY()&lt;=30,"EXPIRING","COVERED")))</f>
      </c>
      <c r="M27" s="0"/>
    </row>
    <row r="28">
      <c r="A28" s="0"/>
      <c r="B28" s="0"/>
      <c r="C28" s="0"/>
      <c r="D28" s="0"/>
      <c r="E28" s="0"/>
      <c r="F28" s="0"/>
      <c r="G28" s="0"/>
      <c r="H28" s="0"/>
      <c r="I28" s="2"/>
      <c r="J28" s="2"/>
      <c r="K28" s="0">
        <f>IF(J28="","",J28-TODAY())</f>
      </c>
      <c r="L28" s="0">
        <f>IF(J28="","MISSING",IF(J28&lt;TODAY(),"EXPIRED",IF(J28-TODAY()&lt;=30,"EXPIRING","COVERED")))</f>
      </c>
      <c r="M28" s="0"/>
    </row>
    <row r="29">
      <c r="A29" s="0"/>
      <c r="B29" s="0"/>
      <c r="C29" s="0"/>
      <c r="D29" s="0"/>
      <c r="E29" s="0"/>
      <c r="F29" s="0"/>
      <c r="G29" s="0"/>
      <c r="H29" s="0"/>
      <c r="I29" s="2"/>
      <c r="J29" s="2"/>
      <c r="K29" s="0">
        <f>IF(J29="","",J29-TODAY())</f>
      </c>
      <c r="L29" s="0">
        <f>IF(J29="","MISSING",IF(J29&lt;TODAY(),"EXPIRED",IF(J29-TODAY()&lt;=30,"EXPIRING","COVERED")))</f>
      </c>
      <c r="M29" s="0"/>
    </row>
    <row r="30">
      <c r="A30" s="0"/>
      <c r="B30" s="0"/>
      <c r="C30" s="0"/>
      <c r="D30" s="0"/>
      <c r="E30" s="0"/>
      <c r="F30" s="0"/>
      <c r="G30" s="0"/>
      <c r="H30" s="0"/>
      <c r="I30" s="2"/>
      <c r="J30" s="2"/>
      <c r="K30" s="0">
        <f>IF(J30="","",J30-TODAY())</f>
      </c>
      <c r="L30" s="0">
        <f>IF(J30="","MISSING",IF(J30&lt;TODAY(),"EXPIRED",IF(J30-TODAY()&lt;=30,"EXPIRING","COVERED")))</f>
      </c>
      <c r="M30" s="0"/>
    </row>
    <row r="31">
      <c r="A31" s="0"/>
      <c r="B31" s="0"/>
      <c r="C31" s="0"/>
      <c r="D31" s="0"/>
      <c r="E31" s="0"/>
      <c r="F31" s="0"/>
      <c r="G31" s="0"/>
      <c r="H31" s="0"/>
      <c r="I31" s="2"/>
      <c r="J31" s="2"/>
      <c r="K31" s="0">
        <f>IF(J31="","",J31-TODAY())</f>
      </c>
      <c r="L31" s="0">
        <f>IF(J31="","MISSING",IF(J31&lt;TODAY(),"EXPIRED",IF(J31-TODAY()&lt;=30,"EXPIRING","COVERED")))</f>
      </c>
      <c r="M31" s="0"/>
    </row>
    <row r="32">
      <c r="A32" s="0"/>
      <c r="B32" s="0"/>
      <c r="C32" s="0"/>
      <c r="D32" s="0"/>
      <c r="E32" s="0"/>
      <c r="F32" s="0"/>
      <c r="G32" s="0"/>
      <c r="H32" s="0"/>
      <c r="I32" s="2"/>
      <c r="J32" s="2"/>
      <c r="K32" s="0">
        <f>IF(J32="","",J32-TODAY())</f>
      </c>
      <c r="L32" s="0">
        <f>IF(J32="","MISSING",IF(J32&lt;TODAY(),"EXPIRED",IF(J32-TODAY()&lt;=30,"EXPIRING","COVERED")))</f>
      </c>
      <c r="M32" s="0"/>
    </row>
    <row r="33">
      <c r="A33" s="0"/>
      <c r="B33" s="0"/>
      <c r="C33" s="0"/>
      <c r="D33" s="0"/>
      <c r="E33" s="0"/>
      <c r="F33" s="0"/>
      <c r="G33" s="0"/>
      <c r="H33" s="0"/>
      <c r="I33" s="2"/>
      <c r="J33" s="2"/>
      <c r="K33" s="0">
        <f>IF(J33="","",J33-TODAY())</f>
      </c>
      <c r="L33" s="0">
        <f>IF(J33="","MISSING",IF(J33&lt;TODAY(),"EXPIRED",IF(J33-TODAY()&lt;=30,"EXPIRING","COVERED")))</f>
      </c>
      <c r="M33" s="0"/>
    </row>
    <row r="34">
      <c r="A34" s="0"/>
      <c r="B34" s="0"/>
      <c r="C34" s="0"/>
      <c r="D34" s="0"/>
      <c r="E34" s="0"/>
      <c r="F34" s="0"/>
      <c r="G34" s="0"/>
      <c r="H34" s="0"/>
      <c r="I34" s="2"/>
      <c r="J34" s="2"/>
      <c r="K34" s="0">
        <f>IF(J34="","",J34-TODAY())</f>
      </c>
      <c r="L34" s="0">
        <f>IF(J34="","MISSING",IF(J34&lt;TODAY(),"EXPIRED",IF(J34-TODAY()&lt;=30,"EXPIRING","COVERED")))</f>
      </c>
      <c r="M34" s="0"/>
    </row>
    <row r="35">
      <c r="A35" s="0"/>
      <c r="B35" s="0"/>
      <c r="C35" s="0"/>
      <c r="D35" s="0"/>
      <c r="E35" s="0"/>
      <c r="F35" s="0"/>
      <c r="G35" s="0"/>
      <c r="H35" s="0"/>
      <c r="I35" s="2"/>
      <c r="J35" s="2"/>
      <c r="K35" s="0">
        <f>IF(J35="","",J35-TODAY())</f>
      </c>
      <c r="L35" s="0">
        <f>IF(J35="","MISSING",IF(J35&lt;TODAY(),"EXPIRED",IF(J35-TODAY()&lt;=30,"EXPIRING","COVERED")))</f>
      </c>
      <c r="M35" s="0"/>
    </row>
    <row r="36">
      <c r="A36" s="0"/>
      <c r="B36" s="0"/>
      <c r="C36" s="0"/>
      <c r="D36" s="0"/>
      <c r="E36" s="0"/>
      <c r="F36" s="0"/>
      <c r="G36" s="0"/>
      <c r="H36" s="0"/>
      <c r="I36" s="2"/>
      <c r="J36" s="2"/>
      <c r="K36" s="0">
        <f>IF(J36="","",J36-TODAY())</f>
      </c>
      <c r="L36" s="0">
        <f>IF(J36="","MISSING",IF(J36&lt;TODAY(),"EXPIRED",IF(J36-TODAY()&lt;=30,"EXPIRING","COVERED")))</f>
      </c>
      <c r="M36" s="0"/>
    </row>
    <row r="37">
      <c r="A37" s="0"/>
      <c r="B37" s="0"/>
      <c r="C37" s="0"/>
      <c r="D37" s="0"/>
      <c r="E37" s="0"/>
      <c r="F37" s="0"/>
      <c r="G37" s="0"/>
      <c r="H37" s="0"/>
      <c r="I37" s="2"/>
      <c r="J37" s="2"/>
      <c r="K37" s="0">
        <f>IF(J37="","",J37-TODAY())</f>
      </c>
      <c r="L37" s="0">
        <f>IF(J37="","MISSING",IF(J37&lt;TODAY(),"EXPIRED",IF(J37-TODAY()&lt;=30,"EXPIRING","COVERED")))</f>
      </c>
      <c r="M37" s="0"/>
    </row>
    <row r="38">
      <c r="A38" s="0"/>
      <c r="B38" s="0"/>
      <c r="C38" s="0"/>
      <c r="D38" s="0"/>
      <c r="E38" s="0"/>
      <c r="F38" s="0"/>
      <c r="G38" s="0"/>
      <c r="H38" s="0"/>
      <c r="I38" s="2"/>
      <c r="J38" s="2"/>
      <c r="K38" s="0">
        <f>IF(J38="","",J38-TODAY())</f>
      </c>
      <c r="L38" s="0">
        <f>IF(J38="","MISSING",IF(J38&lt;TODAY(),"EXPIRED",IF(J38-TODAY()&lt;=30,"EXPIRING","COVERED")))</f>
      </c>
      <c r="M38" s="0"/>
    </row>
    <row r="39">
      <c r="A39" s="0"/>
      <c r="B39" s="0"/>
      <c r="C39" s="0"/>
      <c r="D39" s="0"/>
      <c r="E39" s="0"/>
      <c r="F39" s="0"/>
      <c r="G39" s="0"/>
      <c r="H39" s="0"/>
      <c r="I39" s="2"/>
      <c r="J39" s="2"/>
      <c r="K39" s="0">
        <f>IF(J39="","",J39-TODAY())</f>
      </c>
      <c r="L39" s="0">
        <f>IF(J39="","MISSING",IF(J39&lt;TODAY(),"EXPIRED",IF(J39-TODAY()&lt;=30,"EXPIRING","COVERED")))</f>
      </c>
      <c r="M39" s="0"/>
    </row>
    <row r="40">
      <c r="A40" s="0"/>
      <c r="B40" s="0"/>
      <c r="C40" s="0"/>
      <c r="D40" s="0"/>
      <c r="E40" s="0"/>
      <c r="F40" s="0"/>
      <c r="G40" s="0"/>
      <c r="H40" s="0"/>
      <c r="I40" s="2"/>
      <c r="J40" s="2"/>
      <c r="K40" s="0">
        <f>IF(J40="","",J40-TODAY())</f>
      </c>
      <c r="L40" s="0">
        <f>IF(J40="","MISSING",IF(J40&lt;TODAY(),"EXPIRED",IF(J40-TODAY()&lt;=30,"EXPIRING","COVERED")))</f>
      </c>
      <c r="M40" s="0"/>
    </row>
    <row r="41">
      <c r="A41" s="0"/>
      <c r="B41" s="0"/>
      <c r="C41" s="0"/>
      <c r="D41" s="0"/>
      <c r="E41" s="0"/>
      <c r="F41" s="0"/>
      <c r="G41" s="0"/>
      <c r="H41" s="0"/>
      <c r="I41" s="2"/>
      <c r="J41" s="2"/>
      <c r="K41" s="0">
        <f>IF(J41="","",J41-TODAY())</f>
      </c>
      <c r="L41" s="0">
        <f>IF(J41="","MISSING",IF(J41&lt;TODAY(),"EXPIRED",IF(J41-TODAY()&lt;=30,"EXPIRING","COVERED")))</f>
      </c>
      <c r="M41" s="0"/>
    </row>
  </sheetData>
  <autoFilter ref="A1:M41"/>
  <conditionalFormatting sqref="L2:L41">
    <cfRule type="containsText" dxfId="0" priority="1" operator="containsText" text="EXPIRED">
      <formula>NOT(ISERROR(SEARCH("EXPIRED",L2)))</formula>
    </cfRule>
    <cfRule type="containsText" dxfId="1" priority="2" operator="containsText" text="EXPIRING">
      <formula>NOT(ISERROR(SEARCH("EXPIRING",L2)))</formula>
    </cfRule>
    <cfRule type="containsText" dxfId="2" priority="3" operator="containsText" text="COVERED">
      <formula>NOT(ISERROR(SEARCH("COVERED",L2)))</formula>
    </cfRule>
  </conditionalFormatting>
</worksheet>
</file>